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Sheet1!$A$1:$I$46</definedName>
  </definedNames>
  <calcPr calcId="125725"/>
</workbook>
</file>

<file path=xl/calcChain.xml><?xml version="1.0" encoding="utf-8"?>
<calcChain xmlns="http://schemas.openxmlformats.org/spreadsheetml/2006/main">
  <c r="A17" i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</calcChain>
</file>

<file path=xl/sharedStrings.xml><?xml version="1.0" encoding="utf-8"?>
<sst xmlns="http://schemas.openxmlformats.org/spreadsheetml/2006/main" count="134" uniqueCount="100">
  <si>
    <t>NO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</si>
  <si>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</si>
  <si>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</si>
  <si>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</si>
  <si>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>비고</t>
    <phoneticPr fontId="2" type="noConversion"/>
  </si>
  <si>
    <t>사이즈
85,90,95,100,105,110</t>
    <phoneticPr fontId="2" type="noConversion"/>
  </si>
  <si>
    <t>핸드폰번호</t>
    <phoneticPr fontId="2" type="noConversion"/>
  </si>
  <si>
    <t xml:space="preserve"> 소매길이</t>
    <phoneticPr fontId="2" type="noConversion"/>
  </si>
  <si>
    <t xml:space="preserve">     반팔</t>
    <phoneticPr fontId="2" type="noConversion"/>
  </si>
  <si>
    <t xml:space="preserve"> 팀명 위치</t>
    <phoneticPr fontId="2" type="noConversion"/>
  </si>
  <si>
    <t xml:space="preserve">     소매우측</t>
    <phoneticPr fontId="2" type="noConversion"/>
  </si>
  <si>
    <t xml:space="preserve">     이미지는 주문서와 함께 첨부해서 보내주세요</t>
    <phoneticPr fontId="2" type="noConversion"/>
  </si>
  <si>
    <t>번호</t>
    <phoneticPr fontId="2" type="noConversion"/>
  </si>
  <si>
    <t xml:space="preserve">     등번호하단</t>
    <phoneticPr fontId="2" type="noConversion"/>
  </si>
  <si>
    <t xml:space="preserve">     구매                       비구매  </t>
    <phoneticPr fontId="2" type="noConversion"/>
  </si>
  <si>
    <t xml:space="preserve"> 주문자 성명</t>
    <phoneticPr fontId="2" type="noConversion"/>
  </si>
  <si>
    <t xml:space="preserve"> 배송지 주소</t>
    <phoneticPr fontId="2" type="noConversion"/>
  </si>
  <si>
    <t xml:space="preserve"> 상 품 명</t>
    <phoneticPr fontId="2" type="noConversion"/>
  </si>
  <si>
    <t xml:space="preserve"> 엠블럼 위치</t>
    <phoneticPr fontId="2" type="noConversion"/>
  </si>
  <si>
    <t xml:space="preserve"> 번호 위치</t>
    <phoneticPr fontId="2" type="noConversion"/>
  </si>
  <si>
    <t xml:space="preserve"> 이 니 셜</t>
    <phoneticPr fontId="2" type="noConversion"/>
  </si>
  <si>
    <t xml:space="preserve"> 팀     명</t>
    <phoneticPr fontId="2" type="noConversion"/>
  </si>
  <si>
    <t xml:space="preserve"> 스타킹 색상</t>
    <phoneticPr fontId="2" type="noConversion"/>
  </si>
  <si>
    <t>기타 마킹</t>
    <phoneticPr fontId="2" type="noConversion"/>
  </si>
  <si>
    <r>
      <t xml:space="preserve">                                                      </t>
    </r>
    <r>
      <rPr>
        <b/>
        <sz val="20"/>
        <rFont val="굴림"/>
        <family val="3"/>
        <charset val="129"/>
      </rPr>
      <t xml:space="preserve">싸커넷  단체 주문서   </t>
    </r>
    <phoneticPr fontId="2" type="noConversion"/>
  </si>
  <si>
    <t>입금 예정일</t>
    <phoneticPr fontId="2" type="noConversion"/>
  </si>
  <si>
    <t>하의</t>
    <phoneticPr fontId="2" type="noConversion"/>
  </si>
  <si>
    <t>상의</t>
    <phoneticPr fontId="2" type="noConversion"/>
  </si>
  <si>
    <t>소매 구분
(긴팔/반팔)</t>
    <phoneticPr fontId="2" type="noConversion"/>
  </si>
  <si>
    <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  <phoneticPr fontId="2" type="noConversion"/>
  </si>
  <si>
    <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  <phoneticPr fontId="2" type="noConversion"/>
  </si>
  <si>
    <t xml:space="preserve">                                        상담전화 : 070-7018-3014
                                        F A X     : 02)2231-2520
                                        E-MAIL  :hamburzac@naver.com</t>
    <phoneticPr fontId="2" type="noConversion"/>
  </si>
  <si>
    <t xml:space="preserve">      일반마킹                                       실사마킹</t>
    <phoneticPr fontId="2" type="noConversion"/>
  </si>
  <si>
    <t xml:space="preserve">       상 의 </t>
    <phoneticPr fontId="2" type="noConversion"/>
  </si>
  <si>
    <t xml:space="preserve">   하의</t>
    <phoneticPr fontId="2" type="noConversion"/>
  </si>
  <si>
    <t xml:space="preserve">  없음</t>
    <phoneticPr fontId="2" type="noConversion"/>
  </si>
  <si>
    <t xml:space="preserve">       앞                 </t>
    <phoneticPr fontId="2" type="noConversion"/>
  </si>
  <si>
    <t xml:space="preserve">           한글</t>
    <phoneticPr fontId="2" type="noConversion"/>
  </si>
  <si>
    <t xml:space="preserve">     소매좌측                등번호상단 </t>
    <phoneticPr fontId="2" type="noConversion"/>
  </si>
  <si>
    <t xml:space="preserve">      있음 (                                 ) ,              없음 </t>
    <phoneticPr fontId="2" type="noConversion"/>
  </si>
  <si>
    <t xml:space="preserve"> 등                 바지</t>
    <phoneticPr fontId="2" type="noConversion"/>
  </si>
  <si>
    <t xml:space="preserve">       영문                      한글                              없음 </t>
    <phoneticPr fontId="2" type="noConversion"/>
  </si>
  <si>
    <t xml:space="preserve">     긴팔             </t>
    <phoneticPr fontId="2" type="noConversion"/>
  </si>
  <si>
    <t xml:space="preserve">     좌측</t>
    <phoneticPr fontId="2" type="noConversion"/>
  </si>
  <si>
    <t xml:space="preserve">     우측                        중앙</t>
    <phoneticPr fontId="2" type="noConversion"/>
  </si>
  <si>
    <t>상품 수령
 희망 날짜</t>
    <phoneticPr fontId="2" type="noConversion"/>
  </si>
  <si>
    <t>박유현</t>
    <phoneticPr fontId="2" type="noConversion"/>
  </si>
  <si>
    <t>광주광역시 서구 화개1로 24번길 9, 금호동 대주파크빌 102동 306호</t>
    <phoneticPr fontId="2" type="noConversion"/>
  </si>
  <si>
    <t>긴팔</t>
    <phoneticPr fontId="2" type="noConversion"/>
  </si>
  <si>
    <t>등:24, 바지:13</t>
    <phoneticPr fontId="2" type="noConversion"/>
  </si>
  <si>
    <t>애리링 쑤이니</t>
    <phoneticPr fontId="2" type="noConversion"/>
  </si>
  <si>
    <t>등,바지: 23</t>
    <phoneticPr fontId="2" type="noConversion"/>
  </si>
  <si>
    <t>wendy</t>
    <phoneticPr fontId="2" type="noConversion"/>
  </si>
  <si>
    <t>등:97,바지:7</t>
    <phoneticPr fontId="2" type="noConversion"/>
  </si>
  <si>
    <t>Jung Kook</t>
    <phoneticPr fontId="2" type="noConversion"/>
  </si>
  <si>
    <t>BTS</t>
    <phoneticPr fontId="2" type="noConversion"/>
  </si>
  <si>
    <t>등,바지:13</t>
    <phoneticPr fontId="2" type="noConversion"/>
  </si>
  <si>
    <t>등,바지:20</t>
    <phoneticPr fontId="2" type="noConversion"/>
  </si>
  <si>
    <t>등,바지:09</t>
    <phoneticPr fontId="2" type="noConversion"/>
  </si>
  <si>
    <t>미늰기</t>
    <phoneticPr fontId="2" type="noConversion"/>
  </si>
  <si>
    <t>등,바지:98</t>
    <phoneticPr fontId="2" type="noConversion"/>
  </si>
  <si>
    <t>임성진</t>
    <phoneticPr fontId="2" type="noConversion"/>
  </si>
  <si>
    <t>등,바지: 56</t>
    <phoneticPr fontId="2" type="noConversion"/>
  </si>
  <si>
    <t>변백현♥</t>
    <phoneticPr fontId="2" type="noConversion"/>
  </si>
  <si>
    <t>등,바지:91</t>
    <phoneticPr fontId="2" type="noConversion"/>
  </si>
  <si>
    <t>이창섭</t>
    <phoneticPr fontId="2" type="noConversion"/>
  </si>
  <si>
    <t>등,바지:12</t>
    <phoneticPr fontId="2" type="noConversion"/>
  </si>
  <si>
    <t>이니셜 없음</t>
    <phoneticPr fontId="2" type="noConversion"/>
  </si>
  <si>
    <t>등,바지:95</t>
    <phoneticPr fontId="2" type="noConversion"/>
  </si>
  <si>
    <t>육성재</t>
    <phoneticPr fontId="2" type="noConversion"/>
  </si>
  <si>
    <t>희망홉</t>
    <phoneticPr fontId="2" type="noConversion"/>
  </si>
  <si>
    <t>Jin</t>
    <phoneticPr fontId="2" type="noConversion"/>
  </si>
  <si>
    <t>등,바지:76</t>
    <phoneticPr fontId="2" type="noConversion"/>
  </si>
  <si>
    <t>목표를 못찾겠다</t>
    <phoneticPr fontId="2" type="noConversion"/>
  </si>
  <si>
    <t>등,바지:74</t>
    <phoneticPr fontId="2" type="noConversion"/>
  </si>
  <si>
    <t>등,바지:93</t>
    <phoneticPr fontId="2" type="noConversion"/>
  </si>
  <si>
    <t>Agust D</t>
    <phoneticPr fontId="2" type="noConversion"/>
  </si>
  <si>
    <t>등,바지:06</t>
    <phoneticPr fontId="2" type="noConversion"/>
  </si>
  <si>
    <t>박즤민</t>
    <phoneticPr fontId="2" type="noConversion"/>
  </si>
  <si>
    <t>등,바지:08</t>
    <phoneticPr fontId="2" type="noConversion"/>
  </si>
  <si>
    <t>등,바지:96</t>
    <phoneticPr fontId="2" type="noConversion"/>
  </si>
  <si>
    <t>정답을</t>
    <phoneticPr fontId="2" type="noConversion"/>
  </si>
  <si>
    <t>기매이</t>
    <phoneticPr fontId="2" type="noConversion"/>
  </si>
  <si>
    <t>등,바지;86</t>
    <phoneticPr fontId="2" type="noConversion"/>
  </si>
  <si>
    <t>정일훈</t>
    <phoneticPr fontId="2" type="noConversion"/>
  </si>
  <si>
    <t>등:7,바지:90</t>
    <phoneticPr fontId="2" type="noConversion"/>
  </si>
  <si>
    <t>BTOB</t>
    <phoneticPr fontId="2" type="noConversion"/>
  </si>
  <si>
    <t>등,바지:16</t>
    <phoneticPr fontId="2" type="noConversion"/>
  </si>
  <si>
    <t>체르노빌</t>
    <phoneticPr fontId="2" type="noConversion"/>
  </si>
  <si>
    <t>등,바지:22</t>
    <phoneticPr fontId="2" type="noConversion"/>
  </si>
  <si>
    <t>등:17,바지:96</t>
    <phoneticPr fontId="2" type="noConversion"/>
  </si>
  <si>
    <t>seventeen</t>
    <phoneticPr fontId="2" type="noConversion"/>
  </si>
  <si>
    <t>박형식♥</t>
    <phoneticPr fontId="2" type="noConversion"/>
  </si>
  <si>
    <t>등:77,바지:72</t>
    <phoneticPr fontId="2" type="noConversion"/>
  </si>
  <si>
    <t>긴팔</t>
    <phoneticPr fontId="2" type="noConversion"/>
  </si>
  <si>
    <t>등,바지:74</t>
    <phoneticPr fontId="2" type="noConversion"/>
  </si>
  <si>
    <t>이니셜, 번호 없음</t>
    <phoneticPr fontId="2" type="noConversion"/>
  </si>
  <si>
    <t>등,바지:34</t>
    <phoneticPr fontId="2" type="noConversion"/>
  </si>
  <si>
    <t>010-5610-2973</t>
    <phoneticPr fontId="2" type="noConversion"/>
  </si>
  <si>
    <t>아르헨티나홈1786c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</si>
</sst>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b/>
      <sz val="20"/>
      <name val="굴림"/>
      <family val="3"/>
      <charset val="129"/>
    </font>
    <font>
      <b/>
      <sz val="12"/>
      <name val="굴림"/>
      <family val="3"/>
      <charset val="129"/>
    </font>
    <font>
      <sz val="10"/>
      <name val="돋움"/>
      <family val="3"/>
      <charset val="129"/>
    </font>
    <font>
      <sz val="9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13"/>
      <color rgb="FFFF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4" fillId="4" borderId="0" xfId="1" applyFont="1" applyFill="1" applyBorder="1" applyAlignment="1" applyProtection="1">
      <alignment vertical="center" wrapText="1"/>
    </xf>
    <xf numFmtId="0" fontId="3" fillId="3" borderId="17" xfId="1" applyFont="1" applyFill="1" applyBorder="1" applyAlignment="1" applyProtection="1">
      <alignment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4" xfId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vertical="center"/>
    </xf>
    <xf numFmtId="0" fontId="3" fillId="3" borderId="11" xfId="1" applyFont="1" applyFill="1" applyBorder="1" applyAlignment="1" applyProtection="1">
      <alignment vertical="center"/>
    </xf>
    <xf numFmtId="0" fontId="3" fillId="3" borderId="19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horizontal="left" vertical="center"/>
    </xf>
    <xf numFmtId="176" fontId="3" fillId="3" borderId="18" xfId="0" applyNumberFormat="1" applyFont="1" applyFill="1" applyBorder="1" applyAlignment="1" applyProtection="1">
      <alignment horizontal="center" vertical="center"/>
    </xf>
    <xf numFmtId="176" fontId="3" fillId="3" borderId="18" xfId="0" applyNumberFormat="1" applyFont="1" applyFill="1" applyBorder="1" applyAlignment="1" applyProtection="1">
      <alignment vertical="center"/>
    </xf>
    <xf numFmtId="176" fontId="4" fillId="0" borderId="18" xfId="0" applyNumberFormat="1" applyFont="1" applyBorder="1" applyAlignment="1">
      <alignment vertical="center"/>
    </xf>
    <xf numFmtId="0" fontId="6" fillId="4" borderId="22" xfId="1" applyFont="1" applyFill="1" applyBorder="1" applyAlignment="1" applyProtection="1">
      <alignment vertical="center"/>
    </xf>
    <xf numFmtId="0" fontId="6" fillId="4" borderId="16" xfId="1" applyFont="1" applyFill="1" applyBorder="1" applyAlignment="1" applyProtection="1">
      <alignment vertical="center"/>
    </xf>
    <xf numFmtId="0" fontId="9" fillId="0" borderId="15" xfId="0" applyFont="1" applyBorder="1" applyAlignment="1">
      <alignment horizontal="center" vertical="center"/>
    </xf>
    <xf numFmtId="0" fontId="3" fillId="3" borderId="5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9" fillId="0" borderId="8" xfId="0" applyFont="1" applyBorder="1" applyAlignment="1">
      <alignment horizontal="center" vertical="center"/>
    </xf>
    <xf numFmtId="176" fontId="3" fillId="3" borderId="29" xfId="0" applyNumberFormat="1" applyFont="1" applyFill="1" applyBorder="1" applyAlignment="1" applyProtection="1">
      <alignment horizontal="center" vertical="center"/>
    </xf>
    <xf numFmtId="176" fontId="3" fillId="3" borderId="29" xfId="0" applyNumberFormat="1" applyFont="1" applyFill="1" applyBorder="1" applyAlignment="1" applyProtection="1">
      <alignment vertical="center"/>
    </xf>
    <xf numFmtId="176" fontId="4" fillId="0" borderId="29" xfId="0" applyNumberFormat="1" applyFont="1" applyBorder="1" applyAlignment="1">
      <alignment vertical="center"/>
    </xf>
    <xf numFmtId="176" fontId="5" fillId="3" borderId="32" xfId="0" applyNumberFormat="1" applyFont="1" applyFill="1" applyBorder="1" applyAlignment="1" applyProtection="1">
      <alignment horizontal="center" vertical="center"/>
    </xf>
    <xf numFmtId="176" fontId="4" fillId="0" borderId="33" xfId="0" applyNumberFormat="1" applyFont="1" applyBorder="1" applyAlignment="1">
      <alignment vertical="center"/>
    </xf>
    <xf numFmtId="176" fontId="5" fillId="3" borderId="34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Border="1" applyAlignment="1">
      <alignment vertical="center"/>
    </xf>
    <xf numFmtId="176" fontId="5" fillId="3" borderId="36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vertical="center"/>
    </xf>
    <xf numFmtId="49" fontId="3" fillId="3" borderId="37" xfId="0" applyNumberFormat="1" applyFont="1" applyFill="1" applyBorder="1" applyAlignment="1" applyProtection="1">
      <alignment horizontal="center" vertical="center"/>
    </xf>
    <xf numFmtId="176" fontId="4" fillId="0" borderId="37" xfId="0" applyNumberFormat="1" applyFont="1" applyBorder="1" applyAlignment="1">
      <alignment vertical="center"/>
    </xf>
    <xf numFmtId="176" fontId="4" fillId="0" borderId="38" xfId="0" applyNumberFormat="1" applyFont="1" applyBorder="1" applyAlignment="1">
      <alignment vertical="center"/>
    </xf>
    <xf numFmtId="0" fontId="4" fillId="3" borderId="42" xfId="0" applyFont="1" applyFill="1" applyBorder="1" applyAlignment="1" applyProtection="1">
      <alignment horizontal="center" vertical="center"/>
    </xf>
    <xf numFmtId="176" fontId="4" fillId="3" borderId="43" xfId="0" applyNumberFormat="1" applyFont="1" applyFill="1" applyBorder="1" applyAlignment="1" applyProtection="1">
      <alignment horizontal="center" vertical="center"/>
    </xf>
    <xf numFmtId="176" fontId="5" fillId="3" borderId="45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vertical="center"/>
    </xf>
    <xf numFmtId="49" fontId="3" fillId="3" borderId="46" xfId="0" applyNumberFormat="1" applyFont="1" applyFill="1" applyBorder="1" applyAlignment="1" applyProtection="1">
      <alignment horizontal="center" vertical="center"/>
    </xf>
    <xf numFmtId="176" fontId="4" fillId="0" borderId="46" xfId="0" applyNumberFormat="1" applyFont="1" applyBorder="1" applyAlignment="1">
      <alignment vertical="center"/>
    </xf>
    <xf numFmtId="176" fontId="4" fillId="0" borderId="47" xfId="0" applyNumberFormat="1" applyFont="1" applyBorder="1" applyAlignment="1">
      <alignment vertical="center"/>
    </xf>
    <xf numFmtId="0" fontId="11" fillId="2" borderId="23" xfId="1" applyFont="1" applyFill="1" applyBorder="1" applyAlignment="1" applyProtection="1">
      <alignment horizontal="center" vertical="center" wrapText="1"/>
    </xf>
    <xf numFmtId="0" fontId="11" fillId="2" borderId="14" xfId="1" applyFont="1" applyFill="1" applyBorder="1" applyAlignment="1" applyProtection="1">
      <alignment horizontal="center" vertical="center"/>
    </xf>
    <xf numFmtId="0" fontId="4" fillId="2" borderId="14" xfId="1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horizontal="left" vertical="center"/>
    </xf>
    <xf numFmtId="49" fontId="3" fillId="3" borderId="29" xfId="0" applyNumberFormat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4" fillId="2" borderId="12" xfId="1" applyFont="1" applyFill="1" applyBorder="1" applyAlignment="1" applyProtection="1">
      <alignment horizontal="center" vertical="center"/>
    </xf>
    <xf numFmtId="0" fontId="4" fillId="2" borderId="20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0" fontId="3" fillId="3" borderId="2" xfId="1" applyFont="1" applyFill="1" applyBorder="1" applyAlignment="1" applyProtection="1">
      <alignment horizontal="left" vertical="center"/>
    </xf>
    <xf numFmtId="0" fontId="3" fillId="3" borderId="16" xfId="1" applyFont="1" applyFill="1" applyBorder="1" applyAlignment="1" applyProtection="1">
      <alignment horizontal="left" vertical="center"/>
    </xf>
    <xf numFmtId="0" fontId="3" fillId="3" borderId="3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31" fontId="3" fillId="3" borderId="13" xfId="1" applyNumberFormat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9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3" borderId="16" xfId="1" applyFont="1" applyFill="1" applyBorder="1" applyAlignment="1" applyProtection="1">
      <alignment horizontal="center" vertical="center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24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4" xfId="1" applyNumberFormat="1" applyFont="1" applyFill="1" applyBorder="1" applyAlignment="1" applyProtection="1">
      <alignment horizontal="center" vertical="center"/>
    </xf>
    <xf numFmtId="31" fontId="3" fillId="3" borderId="24" xfId="1" applyNumberFormat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22" xfId="1" applyFont="1" applyFill="1" applyBorder="1" applyAlignment="1" applyProtection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vertical="center"/>
    </xf>
    <xf numFmtId="0" fontId="4" fillId="4" borderId="16" xfId="1" applyFont="1" applyFill="1" applyBorder="1" applyAlignment="1" applyProtection="1">
      <alignment horizontal="left" vertical="center" wrapText="1"/>
    </xf>
    <xf numFmtId="0" fontId="4" fillId="4" borderId="3" xfId="1" applyFont="1" applyFill="1" applyBorder="1" applyAlignment="1" applyProtection="1">
      <alignment horizontal="left" vertical="center"/>
    </xf>
    <xf numFmtId="0" fontId="8" fillId="5" borderId="7" xfId="1" applyFont="1" applyFill="1" applyBorder="1" applyAlignment="1" applyProtection="1">
      <alignment horizontal="center" vertical="center"/>
    </xf>
    <xf numFmtId="0" fontId="8" fillId="5" borderId="8" xfId="1" applyFont="1" applyFill="1" applyBorder="1" applyAlignment="1" applyProtection="1">
      <alignment horizontal="center" vertical="center"/>
    </xf>
    <xf numFmtId="0" fontId="8" fillId="5" borderId="9" xfId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0" fontId="4" fillId="3" borderId="41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2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42" xfId="0" applyFont="1" applyFill="1" applyBorder="1" applyAlignment="1" applyProtection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690753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95250"/>
          <a:ext cx="1633728" cy="542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tabSelected="1" view="pageBreakPreview" zoomScaleSheetLayoutView="100" workbookViewId="0">
      <selection activeCell="B5" sqref="B5:E5"/>
    </sheetView>
  </sheetViews>
  <sheetFormatPr defaultRowHeight="13.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>
      <c r="A1" s="52"/>
      <c r="B1" s="53"/>
      <c r="C1" s="53"/>
      <c r="D1" s="53"/>
      <c r="E1" s="53"/>
      <c r="F1" s="53"/>
      <c r="G1" s="53"/>
      <c r="H1" s="53"/>
      <c r="I1" s="54"/>
    </row>
    <row r="2" spans="1:12" ht="54" customHeight="1">
      <c r="A2" s="15" t="s">
        <v>24</v>
      </c>
      <c r="B2" s="16"/>
      <c r="C2" s="16"/>
      <c r="D2" s="16"/>
      <c r="E2" s="16"/>
      <c r="F2" s="16"/>
      <c r="G2" s="16"/>
      <c r="H2" s="89" t="s">
        <v>31</v>
      </c>
      <c r="I2" s="90"/>
      <c r="J2" s="2"/>
    </row>
    <row r="3" spans="1:12" ht="28.5" customHeight="1">
      <c r="A3" s="45" t="s">
        <v>15</v>
      </c>
      <c r="B3" s="69" t="s">
        <v>46</v>
      </c>
      <c r="C3" s="70"/>
      <c r="D3" s="70"/>
      <c r="E3" s="71"/>
      <c r="F3" s="46" t="s">
        <v>6</v>
      </c>
      <c r="G3" s="72" t="s">
        <v>98</v>
      </c>
      <c r="H3" s="73"/>
      <c r="I3" s="74"/>
      <c r="L3" s="3"/>
    </row>
    <row r="4" spans="1:12" ht="28.5" customHeight="1">
      <c r="A4" s="45" t="s">
        <v>16</v>
      </c>
      <c r="B4" s="78" t="s">
        <v>47</v>
      </c>
      <c r="C4" s="76"/>
      <c r="D4" s="76"/>
      <c r="E4" s="76"/>
      <c r="F4" s="76"/>
      <c r="G4" s="76"/>
      <c r="H4" s="76"/>
      <c r="I4" s="77"/>
    </row>
    <row r="5" spans="1:12" ht="28.5" customHeight="1">
      <c r="A5" s="44" t="s">
        <v>25</v>
      </c>
      <c r="B5" s="66">
        <v>42816</v>
      </c>
      <c r="C5" s="67"/>
      <c r="D5" s="67"/>
      <c r="E5" s="68"/>
      <c r="F5" s="43" t="s">
        <v>45</v>
      </c>
      <c r="G5" s="75">
        <v>42824</v>
      </c>
      <c r="H5" s="76"/>
      <c r="I5" s="77"/>
    </row>
    <row r="6" spans="1:12" ht="28.5" customHeight="1">
      <c r="A6" s="79" t="s">
        <v>17</v>
      </c>
      <c r="B6" s="17"/>
      <c r="C6" s="21" t="s">
        <v>99</v>
      </c>
      <c r="D6" s="51"/>
      <c r="E6" s="11"/>
      <c r="F6" s="45" t="s">
        <v>7</v>
      </c>
      <c r="G6" s="8" t="s">
        <v>42</v>
      </c>
      <c r="H6" s="6" t="s">
        <v>8</v>
      </c>
      <c r="I6" s="7"/>
    </row>
    <row r="7" spans="1:12" ht="28.5" customHeight="1">
      <c r="A7" s="80"/>
      <c r="B7" s="63" t="s">
        <v>32</v>
      </c>
      <c r="C7" s="64"/>
      <c r="D7" s="64"/>
      <c r="E7" s="65"/>
      <c r="F7" s="55" t="s">
        <v>9</v>
      </c>
      <c r="G7" s="9" t="s">
        <v>43</v>
      </c>
      <c r="H7" s="5" t="s">
        <v>44</v>
      </c>
      <c r="I7" s="10"/>
    </row>
    <row r="8" spans="1:12" ht="28.5" customHeight="1">
      <c r="A8" s="79" t="s">
        <v>21</v>
      </c>
      <c r="B8" s="57" t="s">
        <v>39</v>
      </c>
      <c r="C8" s="58"/>
      <c r="D8" s="58"/>
      <c r="E8" s="59"/>
      <c r="F8" s="56"/>
      <c r="G8" s="4" t="s">
        <v>10</v>
      </c>
      <c r="H8" s="18" t="s">
        <v>38</v>
      </c>
      <c r="I8" s="48" t="s">
        <v>13</v>
      </c>
    </row>
    <row r="9" spans="1:12" ht="28.5" customHeight="1">
      <c r="A9" s="80"/>
      <c r="B9" s="60"/>
      <c r="C9" s="61"/>
      <c r="D9" s="61"/>
      <c r="E9" s="62"/>
      <c r="F9" s="47" t="s">
        <v>22</v>
      </c>
      <c r="G9" s="63" t="s">
        <v>14</v>
      </c>
      <c r="H9" s="64"/>
      <c r="I9" s="65"/>
    </row>
    <row r="10" spans="1:12" ht="28.5" customHeight="1">
      <c r="A10" s="45" t="s">
        <v>18</v>
      </c>
      <c r="B10" s="19" t="s">
        <v>33</v>
      </c>
      <c r="C10" s="6" t="s">
        <v>34</v>
      </c>
      <c r="D10" s="6"/>
      <c r="E10" s="20" t="s">
        <v>35</v>
      </c>
      <c r="F10" s="55" t="s">
        <v>23</v>
      </c>
      <c r="G10" s="57" t="s">
        <v>11</v>
      </c>
      <c r="H10" s="58"/>
      <c r="I10" s="59"/>
      <c r="K10" s="1"/>
    </row>
    <row r="11" spans="1:12" ht="28.5" customHeight="1">
      <c r="A11" s="45" t="s">
        <v>19</v>
      </c>
      <c r="B11" s="19" t="s">
        <v>36</v>
      </c>
      <c r="C11" s="64" t="s">
        <v>40</v>
      </c>
      <c r="D11" s="64"/>
      <c r="E11" s="20" t="s">
        <v>35</v>
      </c>
      <c r="F11" s="56"/>
      <c r="G11" s="60"/>
      <c r="H11" s="61"/>
      <c r="I11" s="62"/>
    </row>
    <row r="12" spans="1:12" ht="28.5" customHeight="1">
      <c r="A12" s="45" t="s">
        <v>20</v>
      </c>
      <c r="B12" s="8" t="s">
        <v>41</v>
      </c>
      <c r="C12" s="88" t="s">
        <v>37</v>
      </c>
      <c r="D12" s="88"/>
      <c r="E12" s="20" t="s">
        <v>35</v>
      </c>
      <c r="F12" s="6"/>
      <c r="G12" s="6"/>
      <c r="H12" s="6"/>
      <c r="I12" s="7"/>
    </row>
    <row r="13" spans="1:12" ht="34.5" customHeight="1">
      <c r="A13" s="91" t="s">
        <v>30</v>
      </c>
      <c r="B13" s="92"/>
      <c r="C13" s="92"/>
      <c r="D13" s="92"/>
      <c r="E13" s="92"/>
      <c r="F13" s="92"/>
      <c r="G13" s="92"/>
      <c r="H13" s="92"/>
      <c r="I13" s="93"/>
    </row>
    <row r="14" spans="1:12" ht="23.25" customHeight="1">
      <c r="A14" s="98" t="s">
        <v>0</v>
      </c>
      <c r="B14" s="101" t="s">
        <v>28</v>
      </c>
      <c r="C14" s="94" t="s">
        <v>5</v>
      </c>
      <c r="D14" s="95"/>
      <c r="E14" s="84" t="s">
        <v>1</v>
      </c>
      <c r="F14" s="85"/>
      <c r="G14" s="104" t="s">
        <v>12</v>
      </c>
      <c r="H14" s="107" t="s">
        <v>29</v>
      </c>
      <c r="I14" s="81" t="s">
        <v>4</v>
      </c>
    </row>
    <row r="15" spans="1:12" ht="5.25" customHeight="1">
      <c r="A15" s="99"/>
      <c r="B15" s="102"/>
      <c r="C15" s="96"/>
      <c r="D15" s="97"/>
      <c r="E15" s="86"/>
      <c r="F15" s="87"/>
      <c r="G15" s="105"/>
      <c r="H15" s="108"/>
      <c r="I15" s="82"/>
    </row>
    <row r="16" spans="1:12" ht="20.25" customHeight="1" thickBot="1">
      <c r="A16" s="100"/>
      <c r="B16" s="103"/>
      <c r="C16" s="36" t="s">
        <v>27</v>
      </c>
      <c r="D16" s="36" t="s">
        <v>26</v>
      </c>
      <c r="E16" s="35" t="s">
        <v>2</v>
      </c>
      <c r="F16" s="35" t="s">
        <v>3</v>
      </c>
      <c r="G16" s="106"/>
      <c r="H16" s="109"/>
      <c r="I16" s="83"/>
    </row>
    <row r="17" spans="1:9" ht="26.25" customHeight="1" thickTop="1">
      <c r="A17" s="25">
        <f t="shared" ref="A17:A44" si="0">A16+1</f>
        <v>1</v>
      </c>
      <c r="B17" s="22" t="s">
        <v>48</v>
      </c>
      <c r="C17" s="22">
        <v>85</v>
      </c>
      <c r="D17" s="22">
        <v>85</v>
      </c>
      <c r="E17" s="23"/>
      <c r="F17" s="23"/>
      <c r="G17" s="50" t="s">
        <v>49</v>
      </c>
      <c r="H17" s="24" t="s">
        <v>50</v>
      </c>
      <c r="I17" s="26"/>
    </row>
    <row r="18" spans="1:9" ht="26.25" customHeight="1">
      <c r="A18" s="27">
        <f t="shared" si="0"/>
        <v>2</v>
      </c>
      <c r="B18" s="12" t="s">
        <v>48</v>
      </c>
      <c r="C18" s="12">
        <v>85</v>
      </c>
      <c r="D18" s="12">
        <v>85</v>
      </c>
      <c r="E18" s="13"/>
      <c r="F18" s="13"/>
      <c r="G18" s="49" t="s">
        <v>51</v>
      </c>
      <c r="H18" s="14" t="s">
        <v>52</v>
      </c>
      <c r="I18" s="28"/>
    </row>
    <row r="19" spans="1:9" ht="26.25" customHeight="1">
      <c r="A19" s="27">
        <f t="shared" si="0"/>
        <v>3</v>
      </c>
      <c r="B19" s="22" t="s">
        <v>48</v>
      </c>
      <c r="C19" s="12">
        <v>85</v>
      </c>
      <c r="D19" s="12">
        <v>85</v>
      </c>
      <c r="E19" s="13"/>
      <c r="F19" s="13"/>
      <c r="G19" s="49" t="s">
        <v>53</v>
      </c>
      <c r="H19" s="14" t="s">
        <v>54</v>
      </c>
      <c r="I19" s="28"/>
    </row>
    <row r="20" spans="1:9" ht="26.25" customHeight="1">
      <c r="A20" s="27">
        <f t="shared" si="0"/>
        <v>4</v>
      </c>
      <c r="B20" s="22" t="s">
        <v>48</v>
      </c>
      <c r="C20" s="12">
        <v>85</v>
      </c>
      <c r="D20" s="12">
        <v>85</v>
      </c>
      <c r="E20" s="13"/>
      <c r="F20" s="13"/>
      <c r="G20" s="49" t="s">
        <v>58</v>
      </c>
      <c r="H20" s="14" t="s">
        <v>55</v>
      </c>
      <c r="I20" s="28"/>
    </row>
    <row r="21" spans="1:9" ht="26.25" customHeight="1">
      <c r="A21" s="27">
        <f t="shared" si="0"/>
        <v>5</v>
      </c>
      <c r="B21" s="22" t="s">
        <v>48</v>
      </c>
      <c r="C21" s="12">
        <v>90</v>
      </c>
      <c r="D21" s="12">
        <v>90</v>
      </c>
      <c r="E21" s="13"/>
      <c r="F21" s="13"/>
      <c r="G21" s="49" t="s">
        <v>56</v>
      </c>
      <c r="H21" s="14"/>
      <c r="I21" s="28" t="s">
        <v>67</v>
      </c>
    </row>
    <row r="22" spans="1:9" ht="26.25" customHeight="1">
      <c r="A22" s="27">
        <f t="shared" si="0"/>
        <v>6</v>
      </c>
      <c r="B22" s="22" t="s">
        <v>48</v>
      </c>
      <c r="C22" s="12">
        <v>90</v>
      </c>
      <c r="D22" s="12">
        <v>90</v>
      </c>
      <c r="E22" s="13"/>
      <c r="F22" s="13"/>
      <c r="G22" s="49" t="s">
        <v>57</v>
      </c>
      <c r="H22" s="14" t="s">
        <v>59</v>
      </c>
      <c r="I22" s="28"/>
    </row>
    <row r="23" spans="1:9" ht="26.25" customHeight="1">
      <c r="A23" s="27">
        <f t="shared" si="0"/>
        <v>7</v>
      </c>
      <c r="B23" s="22" t="s">
        <v>48</v>
      </c>
      <c r="C23" s="12">
        <v>90</v>
      </c>
      <c r="D23" s="12">
        <v>90</v>
      </c>
      <c r="E23" s="13"/>
      <c r="F23" s="13"/>
      <c r="G23" s="49" t="s">
        <v>60</v>
      </c>
      <c r="H23" s="14" t="s">
        <v>61</v>
      </c>
      <c r="I23" s="28"/>
    </row>
    <row r="24" spans="1:9" ht="26.25" customHeight="1">
      <c r="A24" s="27">
        <f t="shared" si="0"/>
        <v>8</v>
      </c>
      <c r="B24" s="22" t="s">
        <v>48</v>
      </c>
      <c r="C24" s="12">
        <v>90</v>
      </c>
      <c r="D24" s="12">
        <v>90</v>
      </c>
      <c r="E24" s="13"/>
      <c r="F24" s="13"/>
      <c r="G24" s="49" t="s">
        <v>62</v>
      </c>
      <c r="H24" s="14" t="s">
        <v>63</v>
      </c>
      <c r="I24" s="28"/>
    </row>
    <row r="25" spans="1:9" ht="26.25" customHeight="1">
      <c r="A25" s="27">
        <f t="shared" si="0"/>
        <v>9</v>
      </c>
      <c r="B25" s="22" t="s">
        <v>48</v>
      </c>
      <c r="C25" s="12">
        <v>90</v>
      </c>
      <c r="D25" s="12">
        <v>90</v>
      </c>
      <c r="E25" s="13"/>
      <c r="F25" s="13"/>
      <c r="G25" s="49" t="s">
        <v>64</v>
      </c>
      <c r="H25" s="14" t="s">
        <v>65</v>
      </c>
      <c r="I25" s="28"/>
    </row>
    <row r="26" spans="1:9" ht="26.25" customHeight="1">
      <c r="A26" s="27">
        <f t="shared" si="0"/>
        <v>10</v>
      </c>
      <c r="B26" s="22" t="s">
        <v>48</v>
      </c>
      <c r="C26" s="12">
        <v>90</v>
      </c>
      <c r="D26" s="12">
        <v>90</v>
      </c>
      <c r="E26" s="13"/>
      <c r="F26" s="13"/>
      <c r="G26" s="49" t="s">
        <v>66</v>
      </c>
      <c r="H26" s="14"/>
      <c r="I26" s="28" t="s">
        <v>67</v>
      </c>
    </row>
    <row r="27" spans="1:9" ht="26.25" customHeight="1">
      <c r="A27" s="27">
        <f t="shared" si="0"/>
        <v>11</v>
      </c>
      <c r="B27" s="22" t="s">
        <v>48</v>
      </c>
      <c r="C27" s="12">
        <v>90</v>
      </c>
      <c r="D27" s="12">
        <v>90</v>
      </c>
      <c r="E27" s="13"/>
      <c r="F27" s="13"/>
      <c r="G27" s="49" t="s">
        <v>68</v>
      </c>
      <c r="H27" s="14" t="s">
        <v>69</v>
      </c>
      <c r="I27" s="28"/>
    </row>
    <row r="28" spans="1:9" ht="26.25" customHeight="1">
      <c r="A28" s="27">
        <f t="shared" si="0"/>
        <v>12</v>
      </c>
      <c r="B28" s="22" t="s">
        <v>48</v>
      </c>
      <c r="C28" s="12">
        <v>90</v>
      </c>
      <c r="D28" s="12">
        <v>90</v>
      </c>
      <c r="E28" s="13"/>
      <c r="F28" s="13"/>
      <c r="G28" s="49" t="s">
        <v>56</v>
      </c>
      <c r="H28" s="14" t="s">
        <v>70</v>
      </c>
      <c r="I28" s="28"/>
    </row>
    <row r="29" spans="1:9" ht="26.25" customHeight="1">
      <c r="A29" s="27">
        <f t="shared" si="0"/>
        <v>13</v>
      </c>
      <c r="B29" s="22" t="s">
        <v>48</v>
      </c>
      <c r="C29" s="12">
        <v>90</v>
      </c>
      <c r="D29" s="12">
        <v>90</v>
      </c>
      <c r="E29" s="13"/>
      <c r="F29" s="13"/>
      <c r="G29" s="49" t="s">
        <v>93</v>
      </c>
      <c r="H29" s="14" t="s">
        <v>71</v>
      </c>
      <c r="I29" s="28"/>
    </row>
    <row r="30" spans="1:9" ht="26.25" customHeight="1">
      <c r="A30" s="27">
        <f t="shared" si="0"/>
        <v>14</v>
      </c>
      <c r="B30" s="22" t="s">
        <v>48</v>
      </c>
      <c r="C30" s="12">
        <v>90</v>
      </c>
      <c r="D30" s="12">
        <v>90</v>
      </c>
      <c r="E30" s="13"/>
      <c r="F30" s="13"/>
      <c r="G30" s="49" t="s">
        <v>72</v>
      </c>
      <c r="H30" s="14" t="s">
        <v>73</v>
      </c>
      <c r="I30" s="28"/>
    </row>
    <row r="31" spans="1:9" ht="26.25" customHeight="1">
      <c r="A31" s="27">
        <f t="shared" si="0"/>
        <v>15</v>
      </c>
      <c r="B31" s="22" t="s">
        <v>48</v>
      </c>
      <c r="C31" s="12">
        <v>90</v>
      </c>
      <c r="D31" s="12">
        <v>90</v>
      </c>
      <c r="E31" s="13"/>
      <c r="F31" s="13"/>
      <c r="G31" s="49" t="s">
        <v>64</v>
      </c>
      <c r="H31" s="14" t="s">
        <v>92</v>
      </c>
      <c r="I31" s="28"/>
    </row>
    <row r="32" spans="1:9" ht="26.25" customHeight="1">
      <c r="A32" s="27">
        <f t="shared" si="0"/>
        <v>16</v>
      </c>
      <c r="B32" s="22" t="s">
        <v>48</v>
      </c>
      <c r="C32" s="12">
        <v>95</v>
      </c>
      <c r="D32" s="12">
        <v>95</v>
      </c>
      <c r="E32" s="13"/>
      <c r="F32" s="13"/>
      <c r="G32" s="49" t="s">
        <v>75</v>
      </c>
      <c r="H32" s="14" t="s">
        <v>76</v>
      </c>
      <c r="I32" s="28"/>
    </row>
    <row r="33" spans="1:9" ht="26.25" customHeight="1">
      <c r="A33" s="27">
        <f t="shared" si="0"/>
        <v>17</v>
      </c>
      <c r="B33" s="22" t="s">
        <v>48</v>
      </c>
      <c r="C33" s="12">
        <v>95</v>
      </c>
      <c r="D33" s="12">
        <v>95</v>
      </c>
      <c r="E33" s="13"/>
      <c r="F33" s="13"/>
      <c r="G33" s="49" t="s">
        <v>77</v>
      </c>
      <c r="H33" s="14" t="s">
        <v>78</v>
      </c>
      <c r="I33" s="28"/>
    </row>
    <row r="34" spans="1:9" ht="26.25" customHeight="1">
      <c r="A34" s="27">
        <f t="shared" si="0"/>
        <v>18</v>
      </c>
      <c r="B34" s="22" t="s">
        <v>48</v>
      </c>
      <c r="C34" s="12">
        <v>95</v>
      </c>
      <c r="D34" s="12">
        <v>95</v>
      </c>
      <c r="E34" s="13"/>
      <c r="F34" s="13"/>
      <c r="G34" s="49" t="s">
        <v>79</v>
      </c>
      <c r="H34" s="14"/>
      <c r="I34" s="28" t="s">
        <v>67</v>
      </c>
    </row>
    <row r="35" spans="1:9" ht="26.25" customHeight="1">
      <c r="A35" s="27">
        <f t="shared" si="0"/>
        <v>19</v>
      </c>
      <c r="B35" s="22" t="s">
        <v>48</v>
      </c>
      <c r="C35" s="12">
        <v>95</v>
      </c>
      <c r="D35" s="12">
        <v>95</v>
      </c>
      <c r="E35" s="13"/>
      <c r="F35" s="13"/>
      <c r="G35" s="49" t="s">
        <v>80</v>
      </c>
      <c r="H35" s="14" t="s">
        <v>81</v>
      </c>
      <c r="I35" s="28"/>
    </row>
    <row r="36" spans="1:9" ht="26.25" customHeight="1">
      <c r="A36" s="27">
        <f t="shared" si="0"/>
        <v>20</v>
      </c>
      <c r="B36" s="22" t="s">
        <v>48</v>
      </c>
      <c r="C36" s="12">
        <v>95</v>
      </c>
      <c r="D36" s="12">
        <v>95</v>
      </c>
      <c r="E36" s="13"/>
      <c r="F36" s="13"/>
      <c r="G36" s="49" t="s">
        <v>74</v>
      </c>
      <c r="H36" s="14" t="s">
        <v>82</v>
      </c>
      <c r="I36" s="28"/>
    </row>
    <row r="37" spans="1:9" ht="26.25" customHeight="1">
      <c r="A37" s="27">
        <f t="shared" si="0"/>
        <v>21</v>
      </c>
      <c r="B37" s="22" t="s">
        <v>48</v>
      </c>
      <c r="C37" s="12">
        <v>95</v>
      </c>
      <c r="D37" s="12">
        <v>95</v>
      </c>
      <c r="E37" s="13"/>
      <c r="F37" s="13"/>
      <c r="G37" s="49" t="s">
        <v>83</v>
      </c>
      <c r="H37" s="14" t="s">
        <v>84</v>
      </c>
      <c r="I37" s="28"/>
    </row>
    <row r="38" spans="1:9" ht="26.25" customHeight="1">
      <c r="A38" s="27">
        <f t="shared" si="0"/>
        <v>22</v>
      </c>
      <c r="B38" s="22" t="s">
        <v>48</v>
      </c>
      <c r="C38" s="12">
        <v>95</v>
      </c>
      <c r="D38" s="12">
        <v>95</v>
      </c>
      <c r="E38" s="13"/>
      <c r="F38" s="13"/>
      <c r="G38" s="49" t="s">
        <v>85</v>
      </c>
      <c r="H38" s="14" t="s">
        <v>86</v>
      </c>
      <c r="I38" s="28"/>
    </row>
    <row r="39" spans="1:9" ht="26.25" customHeight="1">
      <c r="A39" s="27">
        <f t="shared" si="0"/>
        <v>23</v>
      </c>
      <c r="B39" s="22" t="s">
        <v>48</v>
      </c>
      <c r="C39" s="12">
        <v>95</v>
      </c>
      <c r="D39" s="12">
        <v>95</v>
      </c>
      <c r="E39" s="13"/>
      <c r="F39" s="13"/>
      <c r="G39" s="49" t="s">
        <v>87</v>
      </c>
      <c r="H39" s="14" t="s">
        <v>88</v>
      </c>
      <c r="I39" s="28"/>
    </row>
    <row r="40" spans="1:9" ht="26.25" customHeight="1">
      <c r="A40" s="27">
        <f t="shared" si="0"/>
        <v>24</v>
      </c>
      <c r="B40" s="22" t="s">
        <v>48</v>
      </c>
      <c r="C40" s="12">
        <v>95</v>
      </c>
      <c r="D40" s="12">
        <v>95</v>
      </c>
      <c r="E40" s="13"/>
      <c r="F40" s="13"/>
      <c r="G40" s="49" t="s">
        <v>95</v>
      </c>
      <c r="H40" s="14"/>
      <c r="I40" s="28" t="s">
        <v>67</v>
      </c>
    </row>
    <row r="41" spans="1:9" ht="26.25" customHeight="1">
      <c r="A41" s="27">
        <f t="shared" si="0"/>
        <v>25</v>
      </c>
      <c r="B41" s="22" t="s">
        <v>48</v>
      </c>
      <c r="C41" s="12">
        <v>95</v>
      </c>
      <c r="D41" s="12">
        <v>95</v>
      </c>
      <c r="E41" s="13"/>
      <c r="F41" s="13"/>
      <c r="G41" s="49"/>
      <c r="H41" s="14"/>
      <c r="I41" s="28" t="s">
        <v>96</v>
      </c>
    </row>
    <row r="42" spans="1:9" ht="26.25" customHeight="1">
      <c r="A42" s="27">
        <f t="shared" si="0"/>
        <v>26</v>
      </c>
      <c r="B42" s="22" t="s">
        <v>48</v>
      </c>
      <c r="C42" s="12">
        <v>100</v>
      </c>
      <c r="D42" s="12">
        <v>100</v>
      </c>
      <c r="E42" s="13"/>
      <c r="F42" s="13"/>
      <c r="G42" s="49" t="s">
        <v>89</v>
      </c>
      <c r="H42" s="14"/>
      <c r="I42" s="28" t="s">
        <v>67</v>
      </c>
    </row>
    <row r="43" spans="1:9" ht="26.25" customHeight="1">
      <c r="A43" s="27">
        <f t="shared" si="0"/>
        <v>27</v>
      </c>
      <c r="B43" s="22" t="s">
        <v>48</v>
      </c>
      <c r="C43" s="12">
        <v>100</v>
      </c>
      <c r="D43" s="12">
        <v>100</v>
      </c>
      <c r="E43" s="13"/>
      <c r="F43" s="13"/>
      <c r="G43" s="49" t="s">
        <v>90</v>
      </c>
      <c r="H43" s="14" t="s">
        <v>91</v>
      </c>
      <c r="I43" s="28"/>
    </row>
    <row r="44" spans="1:9" ht="26.25" customHeight="1">
      <c r="A44" s="27">
        <f t="shared" si="0"/>
        <v>28</v>
      </c>
      <c r="B44" s="12" t="s">
        <v>94</v>
      </c>
      <c r="C44" s="12">
        <v>100</v>
      </c>
      <c r="D44" s="12">
        <v>100</v>
      </c>
      <c r="E44" s="13"/>
      <c r="F44" s="13"/>
      <c r="G44" s="49" t="s">
        <v>97</v>
      </c>
      <c r="H44" s="14"/>
      <c r="I44" s="28"/>
    </row>
    <row r="45" spans="1:9" ht="26.25" customHeight="1">
      <c r="A45" s="37">
        <v>29</v>
      </c>
      <c r="B45" s="38"/>
      <c r="C45" s="38"/>
      <c r="D45" s="38"/>
      <c r="E45" s="39"/>
      <c r="F45" s="39"/>
      <c r="G45" s="40"/>
      <c r="H45" s="41"/>
      <c r="I45" s="42"/>
    </row>
    <row r="46" spans="1:9" ht="26.25" customHeight="1" thickBot="1">
      <c r="A46" s="29">
        <v>30</v>
      </c>
      <c r="B46" s="30"/>
      <c r="C46" s="30"/>
      <c r="D46" s="30"/>
      <c r="E46" s="31"/>
      <c r="F46" s="31"/>
      <c r="G46" s="32"/>
      <c r="H46" s="33"/>
      <c r="I46" s="34"/>
    </row>
  </sheetData>
  <sortState ref="A17:I46">
    <sortCondition ref="D17:D46"/>
  </sortState>
  <mergeCells count="25"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</mergeCells>
  <phoneticPr fontId="2" type="noConversion"/>
  <printOptions horizontalCentered="1"/>
  <pageMargins left="0.39370078740157483" right="0.15748031496062992" top="0.51181102362204722" bottom="0.47244094488188981" header="0.51181102362204722" footer="0.51181102362204722"/>
  <pageSetup paperSize="9" scale="63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LG</cp:lastModifiedBy>
  <cp:lastPrinted>2017-03-09T14:44:03Z</cp:lastPrinted>
  <dcterms:created xsi:type="dcterms:W3CDTF">2008-09-10T03:25:40Z</dcterms:created>
  <dcterms:modified xsi:type="dcterms:W3CDTF">2017-03-21T14:55:08Z</dcterms:modified>
</cp:coreProperties>
</file>